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0B6973A4-F55B-4CEF-AD3E-C6BFEE90D9C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CM" sheetId="3" r:id="rId1"/>
  </sheets>
  <definedNames>
    <definedName name="_xlnm._FilterDatabase" localSheetId="0" hidden="1">ECM!$B$8:$AY$8</definedName>
  </definedNames>
  <calcPr calcId="18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<sst xmlns="http://schemas.openxmlformats.org/spreadsheetml/2006/main" count="103" uniqueCount="58">
  <si>
    <t>Unidad</t>
  </si>
  <si>
    <t>Inicio</t>
  </si>
  <si>
    <t>Fin</t>
  </si>
  <si>
    <t>Empresa</t>
  </si>
  <si>
    <t>Fecha Inicio</t>
  </si>
  <si>
    <t>Fecha Fin</t>
  </si>
  <si>
    <t>28/09/2015 07:59 p.m</t>
  </si>
  <si>
    <t>Total de Registros</t>
  </si>
  <si>
    <t>Reporte de ECM</t>
  </si>
  <si>
    <t>Fecha</t>
  </si>
  <si>
    <t>Vin</t>
  </si>
  <si>
    <t>Ubicación</t>
  </si>
  <si>
    <t>Estado de Ignición</t>
  </si>
  <si>
    <t>Distancia Total</t>
  </si>
  <si>
    <t>Combustible Total Utilizado</t>
  </si>
  <si>
    <t>Revoluciones de Motor</t>
  </si>
  <si>
    <t>Velocidad de Vehículo</t>
  </si>
  <si>
    <t>Temperatura de Refrigerante</t>
  </si>
  <si>
    <t>Consumo de Combustible</t>
  </si>
  <si>
    <t>Nivel de Combustible</t>
  </si>
  <si>
    <t>Rango</t>
  </si>
  <si>
    <t>Presión en el Acelerador</t>
  </si>
  <si>
    <t>Horas Totales de Motor</t>
  </si>
  <si>
    <t>Horas Totales Manejando</t>
  </si>
  <si>
    <t>Horas Totales de Motor Detenido</t>
  </si>
  <si>
    <t>Combustible Total Utilizado Detenido</t>
  </si>
  <si>
    <t>Peso de Eje</t>
  </si>
  <si>
    <t>Información de Tacografo</t>
  </si>
  <si>
    <t>Información Detallada e Indicadores</t>
  </si>
  <si>
    <t>Luces</t>
  </si>
  <si>
    <t>Puertas</t>
  </si>
  <si>
    <t>Tiempo Total de Vehículo en Velocidad Alta</t>
  </si>
  <si>
    <t>Tiempo Total de Motor en Velocidad Alta</t>
  </si>
  <si>
    <t>Número de Registro</t>
  </si>
  <si>
    <t>Nivel de Ad-Blue</t>
  </si>
  <si>
    <t>Peso de Eje 1</t>
  </si>
  <si>
    <t>Peso de Eje 3</t>
  </si>
  <si>
    <t>Peso de Eje 4</t>
  </si>
  <si>
    <t>Señal de Velocidad Alta en Tacografo</t>
  </si>
  <si>
    <t>Senal de Movimiento de Vehículo en Tacografo</t>
  </si>
  <si>
    <t>Señal de Dirección en Tacografo</t>
  </si>
  <si>
    <t>Valor de Entrada Analógica</t>
  </si>
  <si>
    <t>Factor de Freno de Motor</t>
  </si>
  <si>
    <t>Factor de Pedal de Freno</t>
  </si>
  <si>
    <t>Total de Aceleraciones a Fondo</t>
  </si>
  <si>
    <t>Tiempo Total de Velocidad de Motor Efectiva</t>
  </si>
  <si>
    <t>Tiempo Total de Control Crucero</t>
  </si>
  <si>
    <t>Tiempo Total de Aceleración a Fondo</t>
  </si>
  <si>
    <t>Número Total de Frenados</t>
  </si>
  <si>
    <t>Número de Tarjeta de Conductor de Tacografo 1</t>
  </si>
  <si>
    <t>Número de Tarjeta de Conductor de Tacografo 2</t>
  </si>
  <si>
    <t>Nombre de tarjeta de conductor de Tacografo 1</t>
  </si>
  <si>
    <t>Nombre de tarjeta de conductor de Tacografo 2</t>
  </si>
  <si>
    <t>Información Expandida</t>
  </si>
  <si>
    <t>Frenados Rápidos</t>
  </si>
  <si>
    <t>Aceleraciones Rápidas</t>
  </si>
  <si>
    <t>Dirección</t>
  </si>
  <si>
    <t>Hora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</si>
</sst>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C0C0C0"/>
        <bgColor indexed="64"/>
      </patternFill>
    </fill>
  </fills>
  <borders count="11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medium">
        <color theme="0" tint="-0.499984740745262"/>
      </right>
      <top style="medium">
        <color rgb="FF808080"/>
      </top>
      <bottom style="thin">
        <color rgb="FF808080"/>
      </bottom>
      <diagonal/>
    </border>
    <border>
      <left/>
      <right style="medium">
        <color theme="0" tint="-0.499984740745262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0" fillId="3" borderId="3" xfId="0" applyNumberFormat="1" applyFill="1" applyBorder="1" applyAlignment="1">
      <alignment horizontal="left"/>
    </xf>
    <xf numFmtId="49" fontId="0" fillId="3" borderId="3" xfId="0" applyNumberFormat="1" applyFill="1" applyBorder="1" applyAlignment="1">
      <alignment horizontal="center"/>
    </xf>
    <xf numFmtId="49" fontId="0" fillId="3" borderId="4" xfId="0" applyNumberFormat="1" applyFill="1" applyBorder="1" applyAlignment="1">
      <alignment horizontal="left"/>
    </xf>
    <xf numFmtId="49" fontId="0" fillId="4" borderId="3" xfId="0" applyNumberFormat="1" applyFill="1" applyBorder="1" applyAlignment="1">
      <alignment horizontal="center"/>
    </xf>
    <xf numFmtId="49" fontId="0" fillId="4" borderId="4" xfId="0" applyNumberFormat="1" applyFill="1" applyBorder="1" applyAlignment="1">
      <alignment horizontal="left"/>
    </xf>
    <xf numFmtId="49" fontId="4" fillId="5" borderId="2" xfId="0" applyNumberFormat="1" applyFont="1" applyFill="1" applyBorder="1" applyAlignment="1">
      <alignment horizontal="center" vertical="center"/>
    </xf>
    <xf numFmtId="49" fontId="1" fillId="5" borderId="2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3" borderId="3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49" fontId="0" fillId="4" borderId="3" xfId="0" applyNumberFormat="1" applyFill="1" applyBorder="1" applyAlignment="1">
      <alignment horizontal="left"/>
    </xf>
    <xf numFmtId="49" fontId="1" fillId="5" borderId="5" xfId="0" applyNumberFormat="1" applyFont="1" applyFill="1" applyBorder="1" applyAlignment="1">
      <alignment horizontal="center" vertical="center"/>
    </xf>
    <xf numFmtId="49" fontId="1" fillId="5" borderId="6" xfId="0" applyNumberFormat="1" applyFont="1" applyFill="1" applyBorder="1" applyAlignment="1">
      <alignment horizontal="center" vertical="center"/>
    </xf>
    <xf numFmtId="49" fontId="0" fillId="3" borderId="7" xfId="0" applyNumberFormat="1" applyFill="1" applyBorder="1" applyAlignment="1">
      <alignment horizontal="center"/>
    </xf>
    <xf numFmtId="49" fontId="0" fillId="3" borderId="8" xfId="0" applyNumberFormat="1" applyFill="1" applyBorder="1" applyAlignment="1">
      <alignment horizontal="left"/>
    </xf>
    <xf numFmtId="49" fontId="0" fillId="4" borderId="7" xfId="0" applyNumberFormat="1" applyFill="1" applyBorder="1" applyAlignment="1">
      <alignment horizontal="center"/>
    </xf>
    <xf numFmtId="49" fontId="0" fillId="4" borderId="8" xfId="0" applyNumberFormat="1" applyFill="1" applyBorder="1" applyAlignment="1">
      <alignment horizontal="left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7" fillId="0" borderId="0" xfId="0" applyFont="1" applyAlignment="1">
      <alignment vertical="center"/>
    </xf>
    <xf numFmtId="0" fontId="0" fillId="2" borderId="5" xfId="0" applyFill="1" applyBorder="1" applyAlignment="1">
      <alignment horizontal="left" vertical="center" indent="1"/>
    </xf>
    <xf numFmtId="0" fontId="0" fillId="2" borderId="9" xfId="0" applyFill="1" applyBorder="1" applyAlignment="1">
      <alignment horizontal="left" vertical="center" indent="1"/>
    </xf>
    <xf numFmtId="0" fontId="0" fillId="2" borderId="7" xfId="0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808080"/>
      <color rgb="FF990000"/>
      <color rgb="FFC0C0C0"/>
      <color rgb="FFE0E0E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406400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D394CBCC-6698-45CC-A593-0B276CD5A3D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64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Y18"/>
  <sheetViews>
    <sheetView showGridLines="0" showRowColHeaders="0"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2" sqref="C2:G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28" style="1" customWidth="1"/>
    <col min="4" max="4" width="26.1796875" style="1" bestFit="1" customWidth="1"/>
    <col min="5" max="5" width="26.1796875" style="1" customWidth="1"/>
    <col min="6" max="6" width="28" style="1" customWidth="1"/>
    <col min="7" max="7" width="35" style="1" bestFit="1" customWidth="1"/>
    <col min="8" max="8" width="28.1796875" style="1" customWidth="1"/>
    <col min="9" max="9" width="22" style="1" customWidth="1"/>
    <col min="10" max="10" width="18.81640625" style="1" customWidth="1"/>
    <col min="11" max="11" width="29.7265625" customWidth="1"/>
    <col min="12" max="12" width="26.26953125" customWidth="1"/>
    <col min="13" max="13" width="25.81640625" customWidth="1"/>
    <col min="14" max="14" width="32.7265625" customWidth="1"/>
    <col min="15" max="15" width="28.26953125" bestFit="1" customWidth="1"/>
    <col min="16" max="16" width="23.81640625" customWidth="1"/>
    <col min="17" max="17" width="12" customWidth="1"/>
    <col min="18" max="18" width="27.54296875" customWidth="1"/>
    <col min="19" max="19" width="39.7265625" customWidth="1"/>
    <col min="20" max="20" width="21" bestFit="1" customWidth="1"/>
    <col min="21" max="21" width="25.1796875" bestFit="1" customWidth="1"/>
    <col min="22" max="22" width="17" customWidth="1"/>
    <col min="23" max="23" width="27.453125" customWidth="1"/>
    <col min="24" max="24" width="38.26953125" customWidth="1"/>
    <col min="25" max="25" width="15.26953125" customWidth="1"/>
    <col min="26" max="26" width="16.453125" customWidth="1"/>
    <col min="27" max="27" width="45.26953125" customWidth="1"/>
    <col min="28" max="28" width="42.26953125" customWidth="1"/>
    <col min="29" max="33" width="28.54296875" customWidth="1"/>
    <col min="34" max="34" width="37.81640625" customWidth="1"/>
    <col min="35" max="35" width="47" customWidth="1"/>
    <col min="36" max="36" width="33.453125" customWidth="1"/>
    <col min="37" max="39" width="28.54296875" customWidth="1"/>
    <col min="40" max="40" width="32.1796875" customWidth="1"/>
    <col min="41" max="41" width="44.453125" customWidth="1"/>
    <col min="42" max="42" width="33.54296875" customWidth="1"/>
    <col min="43" max="43" width="37.7265625" customWidth="1"/>
    <col min="44" max="44" width="28.54296875" customWidth="1"/>
    <col min="45" max="45" width="44.7265625" customWidth="1"/>
    <col min="46" max="46" width="44.81640625" customWidth="1"/>
    <col min="47" max="47" width="44.7265625" customWidth="1"/>
    <col min="48" max="48" width="44.1796875" customWidth="1"/>
    <col min="49" max="49" width="28.54296875" customWidth="1"/>
    <col min="50" max="50" width="42.26953125" customWidth="1"/>
    <col min="51" max="51" width="61.453125" customWidth="1"/>
  </cols>
  <sheetData>
    <row r="2" spans="2:51" ht="18.5" x14ac:dyDescent="0.35">
      <c r="B2" s="2"/>
      <c r="C2" s="35" t="s">
        <v>8</v>
      </c>
      <c r="D2" s="35"/>
      <c r="E2" s="35"/>
      <c r="F2" s="35"/>
      <c r="G2" s="35"/>
      <c r="H2" s="30"/>
      <c r="I2" s="3"/>
    </row>
    <row r="3" spans="2:51" ht="15" thickBot="1" x14ac:dyDescent="0.4"/>
    <row r="4" spans="2:51" x14ac:dyDescent="0.35">
      <c r="B4" s="6" t="s">
        <v>3</v>
      </c>
      <c r="C4" s="31"/>
      <c r="D4" s="32"/>
      <c r="E4" s="29"/>
      <c r="F4" s="29"/>
      <c r="G4" s="29"/>
      <c r="H4" s="29"/>
      <c r="AC4" s="4"/>
    </row>
    <row r="5" spans="2:51" x14ac:dyDescent="0.35">
      <c r="B5" s="7" t="s">
        <v>4</v>
      </c>
      <c r="C5" s="33"/>
      <c r="D5" s="34"/>
      <c r="E5" s="29"/>
      <c r="F5" s="29"/>
      <c r="G5" s="29"/>
      <c r="H5" s="29"/>
    </row>
    <row r="6" spans="2:51" x14ac:dyDescent="0.35">
      <c r="B6" s="7" t="s">
        <v>5</v>
      </c>
      <c r="C6" s="33"/>
      <c r="D6" s="34"/>
      <c r="E6" s="29"/>
      <c r="F6" s="29"/>
      <c r="G6" s="29"/>
      <c r="H6" s="29"/>
    </row>
    <row r="7" spans="2:51" ht="15" thickBot="1" x14ac:dyDescent="0.4"/>
    <row r="8" spans="2:51" x14ac:dyDescent="0.35">
      <c r="B8" s="13" t="s">
        <v>0</v>
      </c>
      <c r="C8" s="14" t="s">
        <v>9</v>
      </c>
      <c r="D8" s="14" t="s">
        <v>57</v>
      </c>
      <c r="E8" s="14" t="s">
        <v>22</v>
      </c>
      <c r="F8" s="14" t="s">
        <v>23</v>
      </c>
      <c r="G8" s="14" t="s">
        <v>24</v>
      </c>
      <c r="H8" s="15" t="s">
        <v>10</v>
      </c>
      <c r="I8" s="14" t="s">
        <v>12</v>
      </c>
      <c r="J8" s="14" t="s">
        <v>13</v>
      </c>
      <c r="K8" s="14" t="s">
        <v>14</v>
      </c>
      <c r="L8" s="14" t="s">
        <v>15</v>
      </c>
      <c r="M8" s="14" t="s">
        <v>16</v>
      </c>
      <c r="N8" s="14" t="s">
        <v>17</v>
      </c>
      <c r="O8" s="14" t="s">
        <v>18</v>
      </c>
      <c r="P8" s="14" t="s">
        <v>19</v>
      </c>
      <c r="Q8" s="14" t="s">
        <v>20</v>
      </c>
      <c r="R8" s="14" t="s">
        <v>21</v>
      </c>
      <c r="S8" s="14" t="s">
        <v>25</v>
      </c>
      <c r="T8" s="22" t="s">
        <v>54</v>
      </c>
      <c r="U8" s="14" t="s">
        <v>55</v>
      </c>
      <c r="V8" s="14" t="s">
        <v>26</v>
      </c>
      <c r="W8" s="14" t="s">
        <v>27</v>
      </c>
      <c r="X8" s="14" t="s">
        <v>28</v>
      </c>
      <c r="Y8" s="14" t="s">
        <v>29</v>
      </c>
      <c r="Z8" s="14" t="s">
        <v>30</v>
      </c>
      <c r="AA8" s="14" t="s">
        <v>31</v>
      </c>
      <c r="AB8" s="14" t="s">
        <v>32</v>
      </c>
      <c r="AC8" s="22" t="s">
        <v>33</v>
      </c>
      <c r="AD8" s="22" t="s">
        <v>34</v>
      </c>
      <c r="AE8" s="22" t="s">
        <v>35</v>
      </c>
      <c r="AF8" s="22" t="s">
        <v>36</v>
      </c>
      <c r="AG8" s="22" t="s">
        <v>37</v>
      </c>
      <c r="AH8" s="22" t="s">
        <v>38</v>
      </c>
      <c r="AI8" s="22" t="s">
        <v>39</v>
      </c>
      <c r="AJ8" s="22" t="s">
        <v>40</v>
      </c>
      <c r="AK8" s="22" t="s">
        <v>41</v>
      </c>
      <c r="AL8" s="22" t="s">
        <v>42</v>
      </c>
      <c r="AM8" s="22" t="s">
        <v>43</v>
      </c>
      <c r="AN8" s="22" t="s">
        <v>44</v>
      </c>
      <c r="AO8" s="22" t="s">
        <v>45</v>
      </c>
      <c r="AP8" s="22" t="s">
        <v>46</v>
      </c>
      <c r="AQ8" s="22" t="s">
        <v>47</v>
      </c>
      <c r="AR8" s="22" t="s">
        <v>48</v>
      </c>
      <c r="AS8" s="22" t="s">
        <v>49</v>
      </c>
      <c r="AT8" s="22" t="s">
        <v>50</v>
      </c>
      <c r="AU8" s="22" t="s">
        <v>51</v>
      </c>
      <c r="AV8" s="22" t="s">
        <v>52</v>
      </c>
      <c r="AW8" s="14" t="s">
        <v>53</v>
      </c>
      <c r="AX8" s="23" t="s">
        <v>56</v>
      </c>
      <c r="AY8" s="16" t="s">
        <v>11</v>
      </c>
    </row>
    <row r="9" spans="2:51" x14ac:dyDescent="0.35">
      <c r="B9" s="8" t="s">
        <v>1</v>
      </c>
      <c r="C9" s="19" t="s">
        <v>6</v>
      </c>
      <c r="D9" s="9" t="s">
        <v>1</v>
      </c>
      <c r="E9" s="9" t="s">
        <v>1</v>
      </c>
      <c r="F9" s="9"/>
      <c r="G9" s="9" t="s">
        <v>1</v>
      </c>
      <c r="H9" s="9" t="s">
        <v>1</v>
      </c>
      <c r="I9" s="9" t="s">
        <v>1</v>
      </c>
      <c r="J9" s="9" t="s">
        <v>1</v>
      </c>
      <c r="K9" s="9" t="s">
        <v>1</v>
      </c>
      <c r="L9" s="9" t="s">
        <v>1</v>
      </c>
      <c r="M9" s="9" t="s">
        <v>1</v>
      </c>
      <c r="N9" s="9" t="s">
        <v>1</v>
      </c>
      <c r="O9" s="9" t="s">
        <v>1</v>
      </c>
      <c r="P9" s="9" t="s">
        <v>1</v>
      </c>
      <c r="Q9" s="9" t="s">
        <v>1</v>
      </c>
      <c r="R9" s="9" t="s">
        <v>1</v>
      </c>
      <c r="S9" s="9" t="s">
        <v>1</v>
      </c>
      <c r="T9" s="24"/>
      <c r="U9" s="9"/>
      <c r="V9" s="9" t="s">
        <v>1</v>
      </c>
      <c r="W9" s="9" t="s">
        <v>1</v>
      </c>
      <c r="X9" s="9" t="s">
        <v>1</v>
      </c>
      <c r="Y9" s="9" t="s">
        <v>1</v>
      </c>
      <c r="Z9" s="9" t="s">
        <v>1</v>
      </c>
      <c r="AA9" s="9" t="s">
        <v>1</v>
      </c>
      <c r="AB9" s="9" t="s">
        <v>1</v>
      </c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9"/>
      <c r="AX9" s="25"/>
      <c r="AY9" s="10"/>
    </row>
    <row r="10" spans="2:51" x14ac:dyDescent="0.35">
      <c r="B10" s="21" t="s">
        <v>2</v>
      </c>
      <c r="C10" s="20" t="s">
        <v>6</v>
      </c>
      <c r="D10" s="11" t="s">
        <v>2</v>
      </c>
      <c r="E10" s="11" t="s">
        <v>2</v>
      </c>
      <c r="F10" s="11"/>
      <c r="G10" s="11" t="s">
        <v>2</v>
      </c>
      <c r="H10" s="11" t="s">
        <v>2</v>
      </c>
      <c r="I10" s="11" t="s">
        <v>2</v>
      </c>
      <c r="J10" s="11" t="s">
        <v>2</v>
      </c>
      <c r="K10" s="11" t="s">
        <v>2</v>
      </c>
      <c r="L10" s="11" t="s">
        <v>2</v>
      </c>
      <c r="M10" s="11" t="s">
        <v>2</v>
      </c>
      <c r="N10" s="11" t="s">
        <v>2</v>
      </c>
      <c r="O10" s="11" t="s">
        <v>2</v>
      </c>
      <c r="P10" s="11" t="s">
        <v>2</v>
      </c>
      <c r="Q10" s="11" t="s">
        <v>2</v>
      </c>
      <c r="R10" s="11" t="s">
        <v>2</v>
      </c>
      <c r="S10" s="11" t="s">
        <v>2</v>
      </c>
      <c r="T10" s="26"/>
      <c r="U10" s="11"/>
      <c r="V10" s="11" t="s">
        <v>2</v>
      </c>
      <c r="W10" s="11" t="s">
        <v>2</v>
      </c>
      <c r="X10" s="11" t="s">
        <v>2</v>
      </c>
      <c r="Y10" s="11" t="s">
        <v>2</v>
      </c>
      <c r="Z10" s="11" t="s">
        <v>2</v>
      </c>
      <c r="AA10" s="11" t="s">
        <v>2</v>
      </c>
      <c r="AB10" s="11" t="s">
        <v>2</v>
      </c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11"/>
      <c r="AX10" s="27"/>
      <c r="AY10" s="12"/>
    </row>
    <row r="11" spans="2:51" ht="15" thickBot="1" x14ac:dyDescent="0.4"/>
    <row r="12" spans="2:51" x14ac:dyDescent="0.35">
      <c r="B12" s="17" t="s">
        <v>7</v>
      </c>
      <c r="C12" s="18">
        <f>COUNTA(B9:B10)</f>
        <v>2</v>
      </c>
      <c r="D12" s="28"/>
      <c r="E12" s="28"/>
      <c r="F12" s="28"/>
    </row>
    <row r="14" spans="2:51" x14ac:dyDescent="0.35">
      <c r="X14" s="4"/>
    </row>
    <row r="16" spans="2:51" x14ac:dyDescent="0.35">
      <c r="G16" s="5"/>
      <c r="H16" s="5"/>
    </row>
    <row r="17" spans="1:28" x14ac:dyDescent="0.35">
      <c r="A17" s="4"/>
    </row>
    <row r="18" spans="1:28" x14ac:dyDescent="0.35">
      <c r="AB18" s="4"/>
    </row>
  </sheetData>
  <autoFilter ref="B8:AY8" xr:uid="{00000000-0009-0000-0000-000000000000}"/>
  <mergeCells count="4">
    <mergeCell ref="C4:D4"/>
    <mergeCell ref="C5:D5"/>
    <mergeCell ref="C6:D6"/>
    <mergeCell ref="C2:G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ECM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2024-12-01T19:37:43Z</dcterms:modified>
</cp:coreProperties>
</file>