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A2F1A39-8A6A-4C02-B9F5-7F06863D04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stancia y Uso de Motor" sheetId="3" r:id="rId1"/>
    <sheet name="Detalle" sheetId="4" r:id="rId2"/>
  </sheets>
  <definedNames>
    <definedName name="_xlnm._FilterDatabase" localSheetId="1" hidden="1">Detalle!$B$6:$W$6</definedName>
    <definedName name="_xlnm._FilterDatabase" localSheetId="0" hidden="1">'Distancia y Uso de Motor'!$B$8:$X$8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4" l="1"/>
  <c r="C12" i="3" l="1"/>
</calcChain>
</file>

<file path=xl/sharedStrings.xml><?xml version="1.0" encoding="utf-8"?>
<sst xmlns="http://schemas.openxmlformats.org/spreadsheetml/2006/main" count="57" uniqueCount="49">
  <si>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</si>
  <si>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</si>
  <si>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</si>
  <si>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</si>
  <si>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</si>
  <si>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</si>
  <si>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</si>
  <si>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</si>
  <si>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</si>
  <si>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</si>
  <si>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Kilómetros</t>
  </si>
  <si>
    <t>Frenado Brusco</t>
  </si>
  <si>
    <t>Acelerado Brusco</t>
  </si>
  <si>
    <t>Exceso Velocidad</t>
  </si>
  <si>
    <t>Salidas Rutas</t>
  </si>
  <si>
    <t>Paro Motor Encendido</t>
  </si>
  <si>
    <t>Total Kilómetros</t>
  </si>
  <si>
    <t>Total Frenado Brusco</t>
  </si>
  <si>
    <t>Total Acelerado Brusco</t>
  </si>
  <si>
    <t>Total Exceso Velocidad</t>
  </si>
  <si>
    <t>Total Salidas Rutas</t>
  </si>
  <si>
    <t>Ignición</t>
  </si>
  <si>
    <t xml:space="preserve">Promedio Tiempo Encendido </t>
  </si>
  <si>
    <t>Total Tiempo Apagado</t>
  </si>
  <si>
    <t>Promedio Tiempo Apagado</t>
  </si>
  <si>
    <t>Tiempo Encendido</t>
  </si>
  <si>
    <t>Tiempo Apagado</t>
  </si>
  <si>
    <t>Odometro</t>
  </si>
  <si>
    <t>Hora Inicio Mínima</t>
  </si>
  <si>
    <t>Hora Fin Máxima</t>
  </si>
  <si>
    <t>Fecha Inicio Mínima</t>
  </si>
  <si>
    <t>Fecha Fin Máxima</t>
  </si>
  <si>
    <t>Hora Inicio</t>
  </si>
  <si>
    <t>Hora Fin</t>
  </si>
  <si>
    <t>Total Tiempo Encendido</t>
  </si>
  <si>
    <t>Total Tiempo Exceso Velocidad</t>
  </si>
  <si>
    <t>Tiempo Exceso Velocidad</t>
  </si>
  <si>
    <t>Acelerado Brusco Alto</t>
  </si>
  <si>
    <t>Frenado Brusco Alto</t>
  </si>
  <si>
    <t>Frenado Brusco Medio</t>
  </si>
  <si>
    <t>Frenado Brusco Bajo</t>
  </si>
  <si>
    <t>Acelerado Brusco Medio</t>
  </si>
  <si>
    <t>Acelerado Brusco Bajo</t>
  </si>
  <si>
    <t>Total Acelerado Brusco Alto</t>
  </si>
  <si>
    <t>Total Frenado Brusco Alto</t>
  </si>
  <si>
    <t>Total Frenado Brusco Medio</t>
  </si>
  <si>
    <t>Total Frenado Brusco Bajo</t>
  </si>
  <si>
    <t>Total Acelerado Brusco Medio</t>
  </si>
  <si>
    <t>Total Acelerado Brusco 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</si>
</sst>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603250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4A8863B-1408-46B5-B177-CADEBCB297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33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615950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CACE1EC-BAD6-4E62-879B-7AA9F4D66F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24"/>
  <sheetViews>
    <sheetView showGridLines="0" showRowColHeaders="0" tabSelected="1" zoomScaleNormal="100" workbookViewId="0">
      <pane xSplit="2" ySplit="8" topLeftCell="C11" activePane="bottomRight" state="frozen"/>
      <selection pane="topRight" activeCell="C1" sqref="C1"/>
      <selection pane="bottomLeft" activeCell="A9" sqref="A9"/>
      <selection pane="bottomRight" activeCell="D17" sqref="D17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5" width="29.81640625" style="1" customWidth="1"/>
    <col min="6" max="6" width="34" style="1" customWidth="1"/>
    <col min="7" max="7" width="24.81640625" style="1" customWidth="1"/>
    <col min="8" max="8" width="29.453125" style="1" customWidth="1"/>
    <col min="9" max="9" width="21.453125" style="1" customWidth="1"/>
    <col min="10" max="11" width="23.1796875" style="1" customWidth="1"/>
    <col min="12" max="13" width="21.453125" style="1" customWidth="1"/>
    <col min="14" max="14" width="23.54296875" style="1" customWidth="1"/>
    <col min="15" max="17" width="30.54296875" style="1" customWidth="1"/>
    <col min="18" max="18" width="25.453125" style="1" customWidth="1"/>
    <col min="19" max="21" width="32.7265625" style="1" customWidth="1"/>
    <col min="22" max="22" width="25.26953125" style="1" customWidth="1"/>
    <col min="23" max="23" width="32.7265625" style="1" customWidth="1"/>
    <col min="24" max="24" width="21.453125" customWidth="1"/>
  </cols>
  <sheetData>
    <row r="2" spans="2:24" ht="18.5" x14ac:dyDescent="0.35">
      <c r="B2" s="2"/>
      <c r="C2" s="21" t="s">
        <v>7</v>
      </c>
      <c r="D2" s="21"/>
      <c r="E2" s="3"/>
      <c r="F2" s="3"/>
      <c r="G2" s="3"/>
      <c r="H2" s="3"/>
    </row>
    <row r="3" spans="2:24" ht="15" thickBot="1" x14ac:dyDescent="0.4"/>
    <row r="4" spans="2:24" x14ac:dyDescent="0.35">
      <c r="B4" s="8" t="s">
        <v>6</v>
      </c>
      <c r="C4" s="22"/>
      <c r="D4" s="23"/>
      <c r="X4" s="4"/>
    </row>
    <row r="5" spans="2:24" x14ac:dyDescent="0.35">
      <c r="B5" s="9" t="s">
        <v>3</v>
      </c>
      <c r="C5" s="24"/>
      <c r="D5" s="25"/>
    </row>
    <row r="6" spans="2:24" x14ac:dyDescent="0.35">
      <c r="B6" s="9" t="s">
        <v>4</v>
      </c>
      <c r="C6" s="24"/>
      <c r="D6" s="25"/>
    </row>
    <row r="7" spans="2:24" ht="15" thickBot="1" x14ac:dyDescent="0.4"/>
    <row r="8" spans="2:24" x14ac:dyDescent="0.35">
      <c r="B8" s="10" t="s">
        <v>0</v>
      </c>
      <c r="C8" s="11" t="s">
        <v>34</v>
      </c>
      <c r="D8" s="12" t="s">
        <v>22</v>
      </c>
      <c r="E8" s="11" t="s">
        <v>8</v>
      </c>
      <c r="F8" s="11" t="s">
        <v>9</v>
      </c>
      <c r="G8" s="11" t="s">
        <v>23</v>
      </c>
      <c r="H8" s="11" t="s">
        <v>24</v>
      </c>
      <c r="I8" s="11" t="s">
        <v>16</v>
      </c>
      <c r="J8" s="17" t="s">
        <v>30</v>
      </c>
      <c r="K8" s="17" t="s">
        <v>28</v>
      </c>
      <c r="L8" s="17" t="s">
        <v>31</v>
      </c>
      <c r="M8" s="17" t="s">
        <v>29</v>
      </c>
      <c r="N8" s="17" t="s">
        <v>17</v>
      </c>
      <c r="O8" s="17" t="s">
        <v>46</v>
      </c>
      <c r="P8" s="17" t="s">
        <v>45</v>
      </c>
      <c r="Q8" s="17" t="s">
        <v>44</v>
      </c>
      <c r="R8" s="17" t="s">
        <v>18</v>
      </c>
      <c r="S8" s="17" t="s">
        <v>48</v>
      </c>
      <c r="T8" s="17" t="s">
        <v>47</v>
      </c>
      <c r="U8" s="17" t="s">
        <v>43</v>
      </c>
      <c r="V8" s="17" t="s">
        <v>19</v>
      </c>
      <c r="W8" s="17" t="s">
        <v>35</v>
      </c>
      <c r="X8" s="13" t="s">
        <v>20</v>
      </c>
    </row>
    <row r="9" spans="2:24" x14ac:dyDescent="0.35">
      <c r="B9" s="6" t="s">
        <v>1</v>
      </c>
      <c r="C9" s="6"/>
      <c r="D9" s="6"/>
      <c r="E9" s="6"/>
      <c r="F9" s="6"/>
      <c r="G9" s="6"/>
      <c r="H9" s="6"/>
      <c r="I9" s="6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5"/>
    </row>
    <row r="10" spans="2:24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6"/>
    </row>
    <row r="11" spans="2:24" ht="15" thickBot="1" x14ac:dyDescent="0.4"/>
    <row r="12" spans="2:24" x14ac:dyDescent="0.35">
      <c r="B12" s="7" t="s">
        <v>5</v>
      </c>
      <c r="C12" s="20">
        <f>COUNTA(B9:B10)</f>
        <v>2</v>
      </c>
    </row>
    <row r="16" spans="2:24" x14ac:dyDescent="0.35">
      <c r="D16" s="5"/>
    </row>
    <row r="17" spans="1:23" x14ac:dyDescent="0.35">
      <c r="A17" s="4"/>
    </row>
    <row r="18" spans="1:23" x14ac:dyDescent="0.35">
      <c r="D18" s="5"/>
    </row>
    <row r="24" spans="1:23" x14ac:dyDescent="0.35"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</sheetData>
  <autoFilter ref="B8:X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10"/>
  <sheetViews>
    <sheetView showGridLines="0" showRowColHeader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2" sqref="B22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5.453125" customWidth="1"/>
    <col min="4" max="4" width="30.26953125" customWidth="1"/>
    <col min="5" max="5" width="24.81640625" customWidth="1"/>
    <col min="6" max="11" width="21.453125" customWidth="1"/>
    <col min="12" max="14" width="27.1796875" customWidth="1"/>
    <col min="15" max="15" width="21.453125" customWidth="1"/>
    <col min="16" max="18" width="28.1796875" customWidth="1"/>
    <col min="19" max="19" width="21.453125" customWidth="1"/>
    <col min="20" max="20" width="30.7265625" customWidth="1"/>
    <col min="21" max="21" width="21.453125" customWidth="1"/>
    <col min="22" max="22" width="28.54296875" customWidth="1"/>
    <col min="23" max="23" width="21.453125" customWidth="1"/>
  </cols>
  <sheetData>
    <row r="1" spans="2:23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3" ht="18.5" x14ac:dyDescent="0.35">
      <c r="B2" s="2"/>
      <c r="C2" s="21" t="s">
        <v>7</v>
      </c>
      <c r="D2" s="2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23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3" x14ac:dyDescent="0.35">
      <c r="B4" s="8" t="s">
        <v>0</v>
      </c>
      <c r="C4" s="22"/>
      <c r="D4" s="2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4"/>
    </row>
    <row r="5" spans="2:23" ht="15" thickBo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3" x14ac:dyDescent="0.35">
      <c r="B6" s="10" t="s">
        <v>0</v>
      </c>
      <c r="C6" s="11" t="s">
        <v>25</v>
      </c>
      <c r="D6" s="12" t="s">
        <v>15</v>
      </c>
      <c r="E6" s="11" t="s">
        <v>26</v>
      </c>
      <c r="F6" s="11" t="s">
        <v>10</v>
      </c>
      <c r="G6" s="17" t="s">
        <v>3</v>
      </c>
      <c r="H6" s="17" t="s">
        <v>32</v>
      </c>
      <c r="I6" s="17" t="s">
        <v>4</v>
      </c>
      <c r="J6" s="17" t="s">
        <v>33</v>
      </c>
      <c r="K6" s="17" t="s">
        <v>11</v>
      </c>
      <c r="L6" s="17" t="s">
        <v>40</v>
      </c>
      <c r="M6" s="17" t="s">
        <v>39</v>
      </c>
      <c r="N6" s="17" t="s">
        <v>38</v>
      </c>
      <c r="O6" s="17" t="s">
        <v>12</v>
      </c>
      <c r="P6" s="17" t="s">
        <v>42</v>
      </c>
      <c r="Q6" s="17" t="s">
        <v>41</v>
      </c>
      <c r="R6" s="17" t="s">
        <v>37</v>
      </c>
      <c r="S6" s="17" t="s">
        <v>13</v>
      </c>
      <c r="T6" s="17" t="s">
        <v>36</v>
      </c>
      <c r="U6" s="17" t="s">
        <v>14</v>
      </c>
      <c r="V6" s="17" t="s">
        <v>21</v>
      </c>
      <c r="W6" s="13" t="s">
        <v>27</v>
      </c>
    </row>
    <row r="7" spans="2:23" x14ac:dyDescent="0.35">
      <c r="B7" s="6" t="s">
        <v>1</v>
      </c>
      <c r="C7" s="6"/>
      <c r="D7" s="6"/>
      <c r="E7" s="6"/>
      <c r="F7" s="6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5"/>
    </row>
    <row r="8" spans="2:23" x14ac:dyDescent="0.35">
      <c r="B8" s="14" t="s">
        <v>2</v>
      </c>
      <c r="C8" s="14"/>
      <c r="D8" s="14"/>
      <c r="E8" s="14"/>
      <c r="F8" s="14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6"/>
    </row>
    <row r="9" spans="2:23" ht="15" thickBot="1" x14ac:dyDescent="0.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2:23" x14ac:dyDescent="0.35">
      <c r="B10" s="7" t="s">
        <v>5</v>
      </c>
      <c r="C10" s="20">
        <f>COUNTA(B7:B8)</f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</sheetData>
  <autoFilter ref="B6:W6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Distancia y Uso de Motor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2024-12-01T20:20:18Z</dcterms:modified>
</cp:coreProperties>
</file>