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A3F1457-4573-4718-8C86-6F34F5ACEE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Rutas Detallado" sheetId="3" r:id="rId1"/>
  </sheets>
  <definedNames>
    <definedName name="_xlnm._FilterDatabase" localSheetId="0" hidden="1">'Reporte de Rutas Detallado'!$B$8:$V$10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<sst xmlns="http://schemas.openxmlformats.org/spreadsheetml/2006/main" count="50" uniqueCount="25">
  <si>
    <t>Reporte de Rutas Detallado</t>
  </si>
  <si>
    <t>Empresa</t>
  </si>
  <si>
    <t>Fecha Inicio</t>
  </si>
  <si>
    <t>Fecha Fin</t>
  </si>
  <si>
    <t>Unidad</t>
  </si>
  <si>
    <t>Hora Inicio</t>
  </si>
  <si>
    <t>Hora Fin</t>
  </si>
  <si>
    <t>Clave Ruta</t>
  </si>
  <si>
    <t>Operador 1</t>
  </si>
  <si>
    <t>Operador 2</t>
  </si>
  <si>
    <t>Operador 3</t>
  </si>
  <si>
    <t>Cedis</t>
  </si>
  <si>
    <t>Asignación</t>
  </si>
  <si>
    <t>Tiempo Esperado</t>
  </si>
  <si>
    <t>Tiempo Real Hrs.</t>
  </si>
  <si>
    <t>Diferencia Hrs.</t>
  </si>
  <si>
    <t>KM Estimados</t>
  </si>
  <si>
    <t>KM Reales</t>
  </si>
  <si>
    <t>Diferencia</t>
  </si>
  <si>
    <t>Orden</t>
  </si>
  <si>
    <t>Visitas Programadas</t>
  </si>
  <si>
    <t>Visitas Realizadas</t>
  </si>
  <si>
    <t>Estatus de Ruta</t>
  </si>
  <si>
    <t>a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</si>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</sst>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\ AM/PM"/>
    <numFmt numFmtId="165" formatCode="h:mm:ss\ AM/PM"/>
  </numFmts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b/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left"/>
    </xf>
    <xf numFmtId="14" fontId="0" fillId="4" borderId="4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left"/>
    </xf>
    <xf numFmtId="14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4" fillId="3" borderId="8" xfId="0" applyNumberFormat="1" applyFon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left"/>
    </xf>
    <xf numFmtId="49" fontId="0" fillId="4" borderId="9" xfId="0" applyNumberFormat="1" applyFill="1" applyBorder="1" applyAlignment="1">
      <alignment horizontal="left"/>
    </xf>
    <xf numFmtId="1" fontId="0" fillId="5" borderId="4" xfId="0" applyNumberFormat="1" applyFill="1" applyBorder="1" applyAlignment="1">
      <alignment horizontal="left"/>
    </xf>
    <xf numFmtId="49" fontId="0" fillId="5" borderId="9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C0C0C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5E341FE-9844-4AF0-8183-5836EDF677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8"/>
  <sheetViews>
    <sheetView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5.81640625" style="1" customWidth="1"/>
    <col min="3" max="3" width="28" style="1" customWidth="1"/>
    <col min="4" max="9" width="25.7265625" style="1" customWidth="1"/>
    <col min="10" max="18" width="25.7265625" customWidth="1"/>
    <col min="19" max="19" width="21" customWidth="1"/>
    <col min="20" max="20" width="25.1796875" customWidth="1"/>
    <col min="21" max="21" width="17" customWidth="1"/>
    <col min="22" max="22" width="27.453125" customWidth="1"/>
    <col min="23" max="23" width="38.26953125" customWidth="1"/>
    <col min="24" max="24" width="15.26953125" customWidth="1"/>
    <col min="25" max="25" width="16.453125" customWidth="1"/>
    <col min="26" max="26" width="45.26953125" customWidth="1"/>
    <col min="27" max="27" width="42.26953125" customWidth="1"/>
    <col min="28" max="32" width="28.54296875" customWidth="1"/>
    <col min="33" max="33" width="37.81640625" customWidth="1"/>
    <col min="34" max="34" width="47" customWidth="1"/>
    <col min="35" max="35" width="33.453125" customWidth="1"/>
    <col min="36" max="38" width="28.54296875" customWidth="1"/>
    <col min="39" max="39" width="32.1796875" customWidth="1"/>
    <col min="40" max="40" width="44.453125" customWidth="1"/>
    <col min="41" max="41" width="33.54296875" customWidth="1"/>
    <col min="42" max="42" width="37.7265625" customWidth="1"/>
    <col min="43" max="43" width="28.54296875" customWidth="1"/>
    <col min="44" max="44" width="44.7265625" customWidth="1"/>
    <col min="45" max="45" width="44.81640625" customWidth="1"/>
    <col min="46" max="46" width="44.7265625" customWidth="1"/>
    <col min="47" max="47" width="44.1796875" customWidth="1"/>
    <col min="48" max="48" width="28.54296875" customWidth="1"/>
    <col min="49" max="49" width="42.26953125" customWidth="1"/>
    <col min="50" max="50" width="61.453125" customWidth="1"/>
  </cols>
  <sheetData>
    <row r="2" spans="2:28" ht="18.5">
      <c r="B2" s="2"/>
      <c r="C2" s="39" t="s">
        <v>0</v>
      </c>
      <c r="D2" s="39"/>
      <c r="E2" s="3"/>
      <c r="F2" s="3"/>
      <c r="G2" s="4"/>
      <c r="H2" s="5"/>
    </row>
    <row r="4" spans="2:28">
      <c r="B4" s="6" t="s">
        <v>1</v>
      </c>
      <c r="C4" s="34"/>
      <c r="D4" s="35"/>
      <c r="E4" s="7"/>
      <c r="F4" s="7"/>
      <c r="G4" s="7"/>
      <c r="AB4" s="25"/>
    </row>
    <row r="5" spans="2:28">
      <c r="B5" s="8" t="s">
        <v>2</v>
      </c>
      <c r="C5" s="36"/>
      <c r="D5" s="37"/>
      <c r="E5" s="7"/>
      <c r="F5" s="7"/>
      <c r="G5" s="7"/>
    </row>
    <row r="6" spans="2:28">
      <c r="B6" s="8" t="s">
        <v>3</v>
      </c>
      <c r="C6" s="9"/>
      <c r="D6" s="10"/>
      <c r="E6" s="7"/>
      <c r="F6" s="7"/>
      <c r="G6" s="7"/>
    </row>
    <row r="7" spans="2:28">
      <c r="C7" s="38"/>
      <c r="D7" s="38"/>
    </row>
    <row r="8" spans="2:28">
      <c r="B8" s="11" t="s">
        <v>4</v>
      </c>
      <c r="C8" s="12" t="s">
        <v>2</v>
      </c>
      <c r="D8" s="12" t="s">
        <v>5</v>
      </c>
      <c r="E8" s="12" t="s">
        <v>3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26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2" t="s">
        <v>20</v>
      </c>
      <c r="U8" s="12" t="s">
        <v>21</v>
      </c>
      <c r="V8" s="29" t="s">
        <v>22</v>
      </c>
    </row>
    <row r="9" spans="2:28">
      <c r="B9" s="13" t="s">
        <v>23</v>
      </c>
      <c r="C9" s="14">
        <v>42275</v>
      </c>
      <c r="D9" s="15">
        <v>0</v>
      </c>
      <c r="E9" s="14">
        <v>42275</v>
      </c>
      <c r="F9" s="16">
        <v>0</v>
      </c>
      <c r="G9" s="13" t="s">
        <v>23</v>
      </c>
      <c r="H9" s="13" t="s">
        <v>23</v>
      </c>
      <c r="I9" s="13" t="s">
        <v>23</v>
      </c>
      <c r="J9" s="13" t="s">
        <v>23</v>
      </c>
      <c r="K9" s="13" t="s">
        <v>23</v>
      </c>
      <c r="L9" s="13" t="s">
        <v>23</v>
      </c>
      <c r="M9" s="13" t="s">
        <v>23</v>
      </c>
      <c r="N9" s="13" t="s">
        <v>23</v>
      </c>
      <c r="O9" s="13" t="s">
        <v>23</v>
      </c>
      <c r="P9" s="27">
        <v>0</v>
      </c>
      <c r="Q9" s="27">
        <v>0</v>
      </c>
      <c r="R9" s="27">
        <v>0</v>
      </c>
      <c r="S9" s="13" t="s">
        <v>23</v>
      </c>
      <c r="T9" s="30">
        <v>1</v>
      </c>
      <c r="U9" s="30">
        <v>1</v>
      </c>
      <c r="V9" s="31" t="s">
        <v>23</v>
      </c>
    </row>
    <row r="10" spans="2:28">
      <c r="B10" s="17" t="s">
        <v>23</v>
      </c>
      <c r="C10" s="18">
        <v>42275</v>
      </c>
      <c r="D10" s="19">
        <v>0</v>
      </c>
      <c r="E10" s="18">
        <v>42275</v>
      </c>
      <c r="F10" s="20">
        <v>0</v>
      </c>
      <c r="G10" s="17" t="s">
        <v>23</v>
      </c>
      <c r="H10" s="17" t="s">
        <v>23</v>
      </c>
      <c r="I10" s="17" t="s">
        <v>23</v>
      </c>
      <c r="J10" s="17" t="s">
        <v>23</v>
      </c>
      <c r="K10" s="17" t="s">
        <v>23</v>
      </c>
      <c r="L10" s="17" t="s">
        <v>23</v>
      </c>
      <c r="M10" s="17" t="s">
        <v>23</v>
      </c>
      <c r="N10" s="17" t="s">
        <v>23</v>
      </c>
      <c r="O10" s="17" t="s">
        <v>23</v>
      </c>
      <c r="P10" s="28">
        <v>0</v>
      </c>
      <c r="Q10" s="28">
        <v>0</v>
      </c>
      <c r="R10" s="28">
        <v>0</v>
      </c>
      <c r="S10" s="17" t="s">
        <v>23</v>
      </c>
      <c r="T10" s="32">
        <v>1</v>
      </c>
      <c r="U10" s="32">
        <v>1</v>
      </c>
      <c r="V10" s="33" t="s">
        <v>23</v>
      </c>
    </row>
    <row r="12" spans="2:28">
      <c r="B12" s="21" t="s">
        <v>24</v>
      </c>
      <c r="C12" s="22">
        <f>COUNTA(B9:B10)</f>
        <v>2</v>
      </c>
      <c r="D12" s="23"/>
      <c r="E12" s="23"/>
    </row>
    <row r="14" spans="2:28">
      <c r="W14" s="25"/>
    </row>
    <row r="16" spans="2:28">
      <c r="F16" s="24"/>
      <c r="G16" s="24"/>
    </row>
    <row r="17" spans="1:27">
      <c r="A17" s="25"/>
    </row>
    <row r="18" spans="1:27">
      <c r="AA18" s="25"/>
    </row>
  </sheetData>
  <autoFilter ref="B8:V10" xr:uid="{00000000-0009-0000-0000-000000000000}"/>
  <mergeCells count="4">
    <mergeCell ref="C4:D4"/>
    <mergeCell ref="C5:D5"/>
    <mergeCell ref="C7:D7"/>
    <mergeCell ref="C2:D2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Rutas Detallado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2024-12-01T20:08:25Z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4A9F73E913164CAB93A6F2A34C6BF390</vt:lpwstr>
  </property>
  <property fmtid="{D5CDD505-2E9C-101B-9397-08002B2CF9AE}" pid="3" name="KSOProductBuildVer">
    <vt:lpwstr>2058-11.2.0.11225</vt:lpwstr>
  </property>
</Properties>
</file>