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F141E31B-D1D8-4E42-8E33-78E61BBC92F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stancia" sheetId="3" r:id="rId1"/>
  </sheets>
  <definedNames>
    <definedName name="_xlnm._FilterDatabase" localSheetId="0" hidden="1">Estancia!$B$8:$X$8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3" l="1"/>
</calcChain>
</file>

<file path=xl/sharedStrings.xml><?xml version="1.0" encoding="utf-8"?>
<sst xmlns="http://schemas.openxmlformats.org/spreadsheetml/2006/main" count="64" uniqueCount="35">
  <si>
    <t>Inicio</t>
  </si>
  <si>
    <t>Fin</t>
  </si>
  <si>
    <t>Fecha Inicio</t>
  </si>
  <si>
    <t>Fecha Fin</t>
  </si>
  <si>
    <t>Total de Registros</t>
  </si>
  <si>
    <t>Cumplimiento</t>
  </si>
  <si>
    <t>Empresa</t>
  </si>
  <si>
    <t>Estancias</t>
  </si>
  <si>
    <t>Fecha de llegada real</t>
  </si>
  <si>
    <t>Hora de llegada real</t>
  </si>
  <si>
    <t>Fecha de salida real</t>
  </si>
  <si>
    <t>Hora de salida real</t>
  </si>
  <si>
    <t>Tiempo Estancia</t>
  </si>
  <si>
    <t>Fecha de llegada programado</t>
  </si>
  <si>
    <t>Hora de llegada programado</t>
  </si>
  <si>
    <t>Cumplimiento Llegada</t>
  </si>
  <si>
    <t>Fecha de salida programado</t>
  </si>
  <si>
    <t>Hora de salida programado</t>
  </si>
  <si>
    <t>Cumplimiento Salida</t>
  </si>
  <si>
    <t>Reporte de Estancia</t>
  </si>
  <si>
    <t xml:space="preserve"> 07:59 p.m</t>
  </si>
  <si>
    <t>28/09/2015</t>
  </si>
  <si>
    <t>07:59 p.m</t>
  </si>
  <si>
    <t>Unidad</t>
  </si>
  <si>
    <t>Itinerario</t>
  </si>
  <si>
    <t>Ruta</t>
  </si>
  <si>
    <t>(77510) Saltillo (Coah) - Monterrey (NL)</t>
  </si>
  <si>
    <t>Horario</t>
  </si>
  <si>
    <t>Fecha Inicial</t>
  </si>
  <si>
    <t>Hora Inicial</t>
  </si>
  <si>
    <t>39m</t>
  </si>
  <si>
    <t>08/09/2022</t>
  </si>
  <si>
    <t>35m</t>
  </si>
  <si>
    <t>02m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</si>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</sst>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10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theme="0" tint="-0.499984740745262"/>
      </bottom>
      <diagonal/>
    </border>
    <border>
      <left style="thin">
        <color rgb="FF808080"/>
      </left>
      <right/>
      <top style="medium">
        <color rgb="FF808080"/>
      </top>
      <bottom style="thin">
        <color theme="0" tint="-0.499984740745262"/>
      </bottom>
      <diagonal/>
    </border>
    <border>
      <left/>
      <right style="medium">
        <color rgb="FF808080"/>
      </right>
      <top style="medium">
        <color rgb="FF808080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9" fontId="1" fillId="2" borderId="3" xfId="0" applyNumberFormat="1" applyFont="1" applyFill="1" applyBorder="1" applyAlignment="1">
      <alignment horizontal="right" vertical="center"/>
    </xf>
    <xf numFmtId="49" fontId="0" fillId="3" borderId="3" xfId="0" applyNumberFormat="1" applyFill="1" applyBorder="1" applyAlignment="1">
      <alignment horizontal="left"/>
    </xf>
    <xf numFmtId="49" fontId="0" fillId="3" borderId="3" xfId="0" applyNumberForma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left" vertical="center"/>
    </xf>
    <xf numFmtId="49" fontId="4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left"/>
    </xf>
    <xf numFmtId="164" fontId="0" fillId="5" borderId="3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left"/>
    </xf>
    <xf numFmtId="0" fontId="0" fillId="3" borderId="3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49" fontId="0" fillId="5" borderId="3" xfId="0" applyNumberFormat="1" applyFill="1" applyBorder="1" applyAlignment="1">
      <alignment horizontal="center"/>
    </xf>
    <xf numFmtId="49" fontId="0" fillId="3" borderId="4" xfId="0" applyNumberFormat="1" applyFill="1" applyBorder="1" applyAlignment="1">
      <alignment horizontal="center"/>
    </xf>
    <xf numFmtId="164" fontId="0" fillId="5" borderId="4" xfId="0" applyNumberFormat="1" applyFill="1" applyBorder="1" applyAlignment="1">
      <alignment horizontal="center"/>
    </xf>
    <xf numFmtId="0" fontId="0" fillId="2" borderId="1" xfId="0" applyFill="1" applyBorder="1" applyAlignment="1">
      <alignment horizontal="left" vertical="center" indent="1"/>
    </xf>
    <xf numFmtId="49" fontId="1" fillId="2" borderId="5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14" fontId="0" fillId="3" borderId="3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center"/>
    </xf>
    <xf numFmtId="0" fontId="0" fillId="3" borderId="3" xfId="0" applyFill="1" applyBorder="1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14" fontId="0" fillId="3" borderId="3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left" vertical="center" indent="1"/>
    </xf>
    <xf numFmtId="0" fontId="0" fillId="2" borderId="6" xfId="0" applyFill="1" applyBorder="1" applyAlignment="1">
      <alignment horizontal="left" vertical="center" indent="1"/>
    </xf>
    <xf numFmtId="0" fontId="0" fillId="2" borderId="3" xfId="0" applyFill="1" applyBorder="1" applyAlignment="1">
      <alignment horizontal="left" vertical="center" indent="1"/>
    </xf>
    <xf numFmtId="0" fontId="0" fillId="2" borderId="4" xfId="0" applyFill="1" applyBorder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0" fillId="2" borderId="8" xfId="0" applyFill="1" applyBorder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808080"/>
      <color rgb="FFE0E0E0"/>
      <color rgb="FFC0C0C0"/>
      <color rgb="FF99000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BF4A1A7B-20D8-4C85-8930-60DC274DD77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7155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X12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3" sqref="B3"/>
    </sheetView>
  </sheetViews>
  <sheetFormatPr baseColWidth="10" defaultColWidth="11.453125" defaultRowHeight="14.5" x14ac:dyDescent="0.35"/>
  <cols>
    <col min="1" max="1" width="5.7265625" customWidth="1"/>
    <col min="2" max="2" width="37" style="1" customWidth="1"/>
    <col min="3" max="3" width="24.26953125" style="1" bestFit="1" customWidth="1"/>
    <col min="4" max="4" width="23.26953125" style="1" bestFit="1" customWidth="1"/>
    <col min="5" max="5" width="23" style="1" bestFit="1" customWidth="1"/>
    <col min="6" max="6" width="22" style="1" bestFit="1" customWidth="1"/>
    <col min="7" max="7" width="22" style="1" customWidth="1"/>
    <col min="8" max="8" width="13.81640625" style="1" bestFit="1" customWidth="1"/>
    <col min="9" max="9" width="40.7265625" style="1" customWidth="1"/>
    <col min="10" max="10" width="12.1796875" style="1" bestFit="1" customWidth="1"/>
    <col min="11" max="11" width="16.453125" style="1" bestFit="1" customWidth="1"/>
    <col min="12" max="12" width="15.453125" style="1" bestFit="1" customWidth="1"/>
    <col min="13" max="13" width="19.81640625" style="1" bestFit="1" customWidth="1"/>
    <col min="14" max="14" width="31.81640625" style="1" bestFit="1" customWidth="1"/>
    <col min="15" max="15" width="30.7265625" style="1" bestFit="1" customWidth="1"/>
    <col min="16" max="16" width="24.26953125" style="1" bestFit="1" customWidth="1"/>
    <col min="17" max="17" width="23.26953125" style="1" bestFit="1" customWidth="1"/>
    <col min="18" max="18" width="25.54296875" bestFit="1" customWidth="1"/>
    <col min="19" max="19" width="30.453125" bestFit="1" customWidth="1"/>
    <col min="20" max="20" width="29.453125" bestFit="1" customWidth="1"/>
    <col min="21" max="21" width="23" bestFit="1" customWidth="1"/>
    <col min="22" max="22" width="24.26953125" customWidth="1"/>
    <col min="23" max="23" width="23.26953125" bestFit="1" customWidth="1"/>
    <col min="24" max="24" width="18.26953125" bestFit="1" customWidth="1"/>
  </cols>
  <sheetData>
    <row r="2" spans="2:24" ht="18.5" x14ac:dyDescent="0.35">
      <c r="B2" s="2"/>
      <c r="C2" s="37" t="s">
        <v>19</v>
      </c>
      <c r="D2" s="37"/>
      <c r="E2" s="3"/>
      <c r="F2" s="3"/>
      <c r="G2" s="3"/>
      <c r="H2" s="3"/>
      <c r="I2" s="3"/>
      <c r="J2" s="3"/>
      <c r="K2" s="3"/>
      <c r="L2" s="3"/>
      <c r="M2" s="3"/>
      <c r="N2" s="3"/>
    </row>
    <row r="3" spans="2:24" ht="15" thickBot="1" x14ac:dyDescent="0.4"/>
    <row r="4" spans="2:24" x14ac:dyDescent="0.35">
      <c r="B4" s="22" t="s">
        <v>6</v>
      </c>
      <c r="C4" s="38"/>
      <c r="D4" s="39"/>
    </row>
    <row r="5" spans="2:24" x14ac:dyDescent="0.35">
      <c r="B5" s="21" t="s">
        <v>2</v>
      </c>
      <c r="C5" s="33"/>
      <c r="D5" s="34"/>
    </row>
    <row r="6" spans="2:24" x14ac:dyDescent="0.35">
      <c r="B6" s="4" t="s">
        <v>3</v>
      </c>
      <c r="C6" s="35"/>
      <c r="D6" s="36"/>
    </row>
    <row r="7" spans="2:24" ht="15" thickBot="1" x14ac:dyDescent="0.4"/>
    <row r="8" spans="2:24" x14ac:dyDescent="0.35">
      <c r="B8" s="8" t="s">
        <v>7</v>
      </c>
      <c r="C8" s="8" t="s">
        <v>8</v>
      </c>
      <c r="D8" s="9" t="s">
        <v>9</v>
      </c>
      <c r="E8" s="10" t="s">
        <v>10</v>
      </c>
      <c r="F8" s="10" t="s">
        <v>11</v>
      </c>
      <c r="G8" s="10" t="s">
        <v>23</v>
      </c>
      <c r="H8" s="10" t="s">
        <v>24</v>
      </c>
      <c r="I8" s="10" t="s">
        <v>25</v>
      </c>
      <c r="J8" s="10" t="s">
        <v>27</v>
      </c>
      <c r="K8" s="10" t="s">
        <v>28</v>
      </c>
      <c r="L8" s="10" t="s">
        <v>29</v>
      </c>
      <c r="M8" s="10" t="s">
        <v>12</v>
      </c>
      <c r="N8" s="10" t="s">
        <v>13</v>
      </c>
      <c r="O8" s="10" t="s">
        <v>14</v>
      </c>
      <c r="P8" s="8" t="s">
        <v>8</v>
      </c>
      <c r="Q8" s="9" t="s">
        <v>9</v>
      </c>
      <c r="R8" s="8" t="s">
        <v>15</v>
      </c>
      <c r="S8" s="8" t="s">
        <v>16</v>
      </c>
      <c r="T8" s="8" t="s">
        <v>17</v>
      </c>
      <c r="U8" s="8" t="s">
        <v>10</v>
      </c>
      <c r="V8" s="8" t="s">
        <v>11</v>
      </c>
      <c r="W8" s="9" t="s">
        <v>18</v>
      </c>
      <c r="X8" s="11" t="s">
        <v>5</v>
      </c>
    </row>
    <row r="9" spans="2:24" x14ac:dyDescent="0.35">
      <c r="B9" s="5" t="s">
        <v>0</v>
      </c>
      <c r="C9" s="5" t="s">
        <v>21</v>
      </c>
      <c r="D9" s="15" t="s">
        <v>20</v>
      </c>
      <c r="E9" s="23">
        <v>42275</v>
      </c>
      <c r="F9" s="15" t="s">
        <v>22</v>
      </c>
      <c r="G9" s="15">
        <v>8201</v>
      </c>
      <c r="H9" s="15">
        <v>77510</v>
      </c>
      <c r="I9" s="25" t="s">
        <v>26</v>
      </c>
      <c r="J9" s="27" t="s">
        <v>22</v>
      </c>
      <c r="K9" s="29">
        <v>42275</v>
      </c>
      <c r="L9" s="27" t="s">
        <v>22</v>
      </c>
      <c r="M9" s="31" t="s">
        <v>30</v>
      </c>
      <c r="N9" s="6" t="s">
        <v>31</v>
      </c>
      <c r="O9" s="6" t="s">
        <v>22</v>
      </c>
      <c r="P9" s="6" t="s">
        <v>31</v>
      </c>
      <c r="Q9" s="6" t="s">
        <v>32</v>
      </c>
      <c r="R9" s="6" t="s">
        <v>32</v>
      </c>
      <c r="S9" s="6" t="s">
        <v>31</v>
      </c>
      <c r="T9" s="6" t="s">
        <v>22</v>
      </c>
      <c r="U9" s="6" t="s">
        <v>31</v>
      </c>
      <c r="V9" s="6" t="s">
        <v>22</v>
      </c>
      <c r="W9" s="6" t="s">
        <v>33</v>
      </c>
      <c r="X9" s="18" t="s">
        <v>34</v>
      </c>
    </row>
    <row r="10" spans="2:24" x14ac:dyDescent="0.35">
      <c r="B10" s="12" t="s">
        <v>1</v>
      </c>
      <c r="C10" s="14">
        <v>42275</v>
      </c>
      <c r="D10" s="16" t="s">
        <v>22</v>
      </c>
      <c r="E10" s="24">
        <v>42275</v>
      </c>
      <c r="F10" s="16" t="s">
        <v>22</v>
      </c>
      <c r="G10" s="16">
        <v>8201</v>
      </c>
      <c r="H10" s="16">
        <v>77510</v>
      </c>
      <c r="I10" s="26" t="s">
        <v>26</v>
      </c>
      <c r="J10" s="28" t="s">
        <v>22</v>
      </c>
      <c r="K10" s="30">
        <v>42275</v>
      </c>
      <c r="L10" s="28" t="s">
        <v>22</v>
      </c>
      <c r="M10" s="32" t="s">
        <v>30</v>
      </c>
      <c r="N10" s="17" t="s">
        <v>31</v>
      </c>
      <c r="O10" s="13" t="s">
        <v>22</v>
      </c>
      <c r="P10" s="13">
        <v>44812</v>
      </c>
      <c r="Q10" s="13" t="s">
        <v>32</v>
      </c>
      <c r="R10" s="17" t="s">
        <v>32</v>
      </c>
      <c r="S10" s="17" t="s">
        <v>31</v>
      </c>
      <c r="T10" s="17" t="s">
        <v>22</v>
      </c>
      <c r="U10" s="17" t="s">
        <v>31</v>
      </c>
      <c r="V10" s="17" t="s">
        <v>22</v>
      </c>
      <c r="W10" s="13" t="s">
        <v>33</v>
      </c>
      <c r="X10" s="19" t="s">
        <v>34</v>
      </c>
    </row>
    <row r="11" spans="2:24" ht="15" thickBot="1" x14ac:dyDescent="0.4"/>
    <row r="12" spans="2:24" x14ac:dyDescent="0.35">
      <c r="B12" s="7" t="s">
        <v>4</v>
      </c>
      <c r="C12" s="20">
        <f>COUNTA(B9:B10)</f>
        <v>2</v>
      </c>
    </row>
  </sheetData>
  <autoFilter ref="B8:X8" xr:uid="{00000000-0009-0000-0000-000000000000}"/>
  <mergeCells count="4">
    <mergeCell ref="C5:D5"/>
    <mergeCell ref="C6:D6"/>
    <mergeCell ref="C2:D2"/>
    <mergeCell ref="C4:D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Estancia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Hernandez Hernandez Eulogio</cp:lastModifiedBy>
  <dcterms:created xsi:type="dcterms:W3CDTF">2011-08-05T17:03:31Z</dcterms:created>
  <dcterms:modified xsi:type="dcterms:W3CDTF">2024-12-01T21:08:37Z</dcterms:modified>
</cp:coreProperties>
</file>